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 2023\"/>
    </mc:Choice>
  </mc:AlternateContent>
  <xr:revisionPtr revIDLastSave="0" documentId="13_ncr:1_{9B51127C-C7AB-48B3-8901-AEC33D2A8C57}" xr6:coauthVersionLast="36" xr6:coauthVersionMax="36" xr10:uidLastSave="{00000000-0000-0000-0000-000000000000}"/>
  <bookViews>
    <workbookView xWindow="0" yWindow="0" windowWidth="23010" windowHeight="9855" tabRatio="500" xr2:uid="{00000000-000D-0000-FFFF-FFFF00000000}"/>
  </bookViews>
  <sheets>
    <sheet name="Sheet1" sheetId="2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6" i="2" l="1"/>
  <c r="F26" i="2"/>
  <c r="G26" i="2"/>
</calcChain>
</file>

<file path=xl/sharedStrings.xml><?xml version="1.0" encoding="utf-8"?>
<sst xmlns="http://schemas.openxmlformats.org/spreadsheetml/2006/main" count="103" uniqueCount="61">
  <si>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</si>
  <si>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</si>
  <si>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</si>
  <si>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</si>
  <si>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</si>
  <si>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</si>
  <si>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</si>
  <si>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>Základná škola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</si>
  <si>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</si>
  <si>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</si>
  <si>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</si>
  <si>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</si>
  <si>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</si>
  <si>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</si>
  <si>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</si>
  <si>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</si>
  <si>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</si>
  <si>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</si>
  <si>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</si>
  <si>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</si>
  <si>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</si>
  <si>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</si>
  <si>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</si>
  <si>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</si>
  <si>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</si>
  <si>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</si>
  <si>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</si>
  <si>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</si>
  <si>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</si>
  <si>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</si>
  <si>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</si>
  <si>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</si>
  <si>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</si>
  <si>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</si>
  <si>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</si>
  <si>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r>
      <rPr>
        <sz val="10"/>
        <rFont val="Arial CE"/>
        <charset val="238"/>
      </rPr>
      <t xml:space="preserve">   </t>
    </r>
    <r>
      <rPr>
        <b/>
        <sz val="10"/>
        <rFont val="Arial CE"/>
        <charset val="238"/>
      </rPr>
      <t xml:space="preserve"> Navýšenie</t>
    </r>
    <r>
      <rPr>
        <sz val="10"/>
        <rFont val="Arial CE"/>
        <charset val="238"/>
      </rPr>
      <t xml:space="preserve"> rozpočtu vo výdavkovej časti</t>
    </r>
  </si>
  <si>
    <t>Angelika Kelemenová, 30.12.2023</t>
  </si>
  <si>
    <t>Mgr. Ildikó Kotlárová, riad. školy, 30. 12. 2023</t>
  </si>
  <si>
    <t>1BB1</t>
  </si>
  <si>
    <t>O9121/NIV</t>
  </si>
  <si>
    <t>1BB2</t>
  </si>
  <si>
    <t>Poistenie do RF 85 %</t>
  </si>
  <si>
    <t>Poistenie do RF 15 %</t>
  </si>
  <si>
    <t>Na PvN 85 %</t>
  </si>
  <si>
    <t>Na PvN 15 %</t>
  </si>
  <si>
    <t>Na IP 85 %</t>
  </si>
  <si>
    <t>Na IP 15 %</t>
  </si>
  <si>
    <t>Na ÚP 85 %</t>
  </si>
  <si>
    <t>Na ÚP 15 %</t>
  </si>
  <si>
    <t>Na SP 85 %</t>
  </si>
  <si>
    <t>Na SP 15 %</t>
  </si>
  <si>
    <t>Na NP 85 %</t>
  </si>
  <si>
    <t>Na NP 15 %</t>
  </si>
  <si>
    <t>Ostatné príplatky 85 %</t>
  </si>
  <si>
    <t>Ostatné príplatky 15 %</t>
  </si>
  <si>
    <t>Poistné do ostat.ZP 85 %</t>
  </si>
  <si>
    <t>Poistné do ostat.ZP 15 %</t>
  </si>
  <si>
    <t>Poistné do VšZP 85 %</t>
  </si>
  <si>
    <t>Poistné do VšZP 15 %</t>
  </si>
  <si>
    <t>Tarifný platl 85 %</t>
  </si>
  <si>
    <t>Tarifný platl 15 %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</si>
</sst>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0" fillId="0" borderId="0" xfId="0" applyBorder="1"/>
    <xf numFmtId="0" fontId="0" fillId="0" borderId="0" xfId="0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0" fillId="0" borderId="19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0" fillId="0" borderId="14" xfId="0" applyFont="1" applyBorder="1" applyAlignment="1">
      <alignment horizontal="left"/>
    </xf>
    <xf numFmtId="0" fontId="10" fillId="3" borderId="0" xfId="0" applyFont="1" applyFill="1" applyBorder="1" applyAlignment="1"/>
    <xf numFmtId="0" fontId="5" fillId="3" borderId="0" xfId="0" applyFont="1" applyFill="1" applyBorder="1" applyAlignment="1"/>
    <xf numFmtId="0" fontId="6" fillId="3" borderId="0" xfId="0" applyFont="1" applyFill="1" applyBorder="1" applyAlignment="1">
      <alignment horizontal="center" vertical="center"/>
    </xf>
    <xf numFmtId="0" fontId="10" fillId="0" borderId="17" xfId="0" applyFont="1" applyBorder="1" applyAlignment="1"/>
    <xf numFmtId="0" fontId="10" fillId="0" borderId="7" xfId="0" applyFont="1" applyBorder="1" applyAlignment="1"/>
    <xf numFmtId="0" fontId="10" fillId="7" borderId="10" xfId="0" applyFont="1" applyFill="1" applyBorder="1" applyAlignment="1"/>
    <xf numFmtId="0" fontId="10" fillId="0" borderId="22" xfId="0" applyFont="1" applyBorder="1" applyAlignment="1"/>
    <xf numFmtId="0" fontId="10" fillId="0" borderId="17" xfId="0" applyFont="1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2"/>
  <sheetViews>
    <sheetView tabSelected="1" topLeftCell="A10" zoomScale="130" zoomScaleNormal="130" workbookViewId="0">
      <selection activeCell="H25" sqref="H25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85" t="s">
        <v>3</v>
      </c>
      <c r="E5" s="85"/>
      <c r="F5" s="85"/>
      <c r="G5" s="85"/>
    </row>
    <row r="6" spans="1:10" x14ac:dyDescent="0.2">
      <c r="A6" s="9" t="s">
        <v>4</v>
      </c>
      <c r="B6" s="7"/>
      <c r="C6" s="10"/>
      <c r="D6" s="86"/>
      <c r="E6" s="86"/>
      <c r="F6" s="86"/>
      <c r="G6" s="86"/>
    </row>
    <row r="7" spans="1:10" x14ac:dyDescent="0.2">
      <c r="A7" s="11" t="s">
        <v>5</v>
      </c>
      <c r="B7" s="7"/>
      <c r="C7" s="12" t="s">
        <v>6</v>
      </c>
      <c r="D7" s="86" t="s">
        <v>7</v>
      </c>
      <c r="E7" s="86"/>
      <c r="F7" s="86"/>
      <c r="G7" s="86"/>
    </row>
    <row r="8" spans="1:10" x14ac:dyDescent="0.2">
      <c r="A8" s="13"/>
      <c r="B8" s="7"/>
      <c r="C8" s="87"/>
      <c r="D8" s="87"/>
      <c r="E8" s="87"/>
      <c r="F8" s="87"/>
      <c r="G8" s="87"/>
    </row>
    <row r="9" spans="1:10" x14ac:dyDescent="0.2">
      <c r="A9" s="9" t="s">
        <v>8</v>
      </c>
      <c r="B9" s="7"/>
      <c r="C9" s="88" t="s">
        <v>9</v>
      </c>
      <c r="D9" s="88"/>
      <c r="E9" s="88"/>
      <c r="F9" s="88"/>
      <c r="G9" s="88"/>
    </row>
    <row r="10" spans="1:10" x14ac:dyDescent="0.2">
      <c r="A10" s="11" t="s">
        <v>10</v>
      </c>
      <c r="B10" s="7"/>
      <c r="C10" s="81" t="s">
        <v>11</v>
      </c>
      <c r="D10" s="81"/>
      <c r="E10" s="81"/>
      <c r="F10" s="81"/>
      <c r="G10" s="81"/>
    </row>
    <row r="11" spans="1:10" x14ac:dyDescent="0.2">
      <c r="A11" s="13"/>
      <c r="B11" s="7"/>
      <c r="C11" s="81"/>
      <c r="D11" s="81"/>
      <c r="E11" s="81"/>
      <c r="F11" s="81"/>
      <c r="G11" s="81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82" t="s">
        <v>13</v>
      </c>
      <c r="D13" s="82"/>
      <c r="E13" s="7"/>
      <c r="F13" s="7"/>
    </row>
    <row r="14" spans="1:10" x14ac:dyDescent="0.2">
      <c r="A14" s="15"/>
      <c r="B14" s="7"/>
      <c r="C14" s="83"/>
      <c r="D14" s="83"/>
      <c r="E14" s="7"/>
      <c r="F14" s="7"/>
    </row>
    <row r="15" spans="1:10" ht="69" customHeight="1" x14ac:dyDescent="0.2">
      <c r="A15" s="16" t="s">
        <v>14</v>
      </c>
      <c r="B15" s="7"/>
      <c r="C15" s="84" t="s">
        <v>35</v>
      </c>
      <c r="D15" s="84"/>
      <c r="E15" s="84"/>
      <c r="F15" s="84"/>
      <c r="G15" s="84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81" t="s">
        <v>36</v>
      </c>
      <c r="D18" s="81"/>
      <c r="E18" s="81"/>
      <c r="F18" s="81"/>
      <c r="G18" s="81"/>
    </row>
    <row r="19" spans="1:11" x14ac:dyDescent="0.2">
      <c r="A19" s="11" t="s">
        <v>16</v>
      </c>
      <c r="B19" s="7"/>
      <c r="C19" s="81" t="s">
        <v>37</v>
      </c>
      <c r="D19" s="81"/>
      <c r="E19" s="81"/>
      <c r="F19" s="81"/>
      <c r="G19" s="81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78" t="s">
        <v>18</v>
      </c>
      <c r="B24" s="79" t="s">
        <v>19</v>
      </c>
      <c r="C24" s="79" t="s">
        <v>20</v>
      </c>
      <c r="D24" s="79" t="s">
        <v>21</v>
      </c>
      <c r="E24" s="80" t="s">
        <v>22</v>
      </c>
      <c r="F24" s="80"/>
      <c r="G24" s="80"/>
    </row>
    <row r="25" spans="1:11" s="25" customFormat="1" ht="11.25" x14ac:dyDescent="0.2">
      <c r="A25" s="78"/>
      <c r="B25" s="79"/>
      <c r="C25" s="79"/>
      <c r="D25" s="79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>
        <f>SUM(E27:E46)</f>
        <v>705.42</v>
      </c>
      <c r="F26" s="32">
        <f>SUM(F27:F46)</f>
        <v>8372.1799999999985</v>
      </c>
      <c r="G26" s="33">
        <f>SUM(G27:G46)</f>
        <v>9077.5999999999985</v>
      </c>
    </row>
    <row r="27" spans="1:11" s="38" customFormat="1" x14ac:dyDescent="0.2">
      <c r="A27" s="34" t="s">
        <v>59</v>
      </c>
      <c r="B27" s="69" t="s">
        <v>39</v>
      </c>
      <c r="C27" s="35">
        <v>611</v>
      </c>
      <c r="D27" s="35" t="s">
        <v>38</v>
      </c>
      <c r="E27" s="35">
        <v>0</v>
      </c>
      <c r="F27" s="36">
        <v>5063.91</v>
      </c>
      <c r="G27" s="37">
        <v>5063.91</v>
      </c>
    </row>
    <row r="28" spans="1:11" s="38" customFormat="1" x14ac:dyDescent="0.2">
      <c r="A28" s="39" t="s">
        <v>60</v>
      </c>
      <c r="B28" s="40" t="s">
        <v>39</v>
      </c>
      <c r="C28" s="40">
        <v>611</v>
      </c>
      <c r="D28" s="40" t="s">
        <v>40</v>
      </c>
      <c r="E28" s="40">
        <v>0</v>
      </c>
      <c r="F28" s="41">
        <v>920.01</v>
      </c>
      <c r="G28" s="42">
        <v>920.01</v>
      </c>
    </row>
    <row r="29" spans="1:11" s="38" customFormat="1" x14ac:dyDescent="0.2">
      <c r="A29" s="39" t="s">
        <v>53</v>
      </c>
      <c r="B29" s="40" t="s">
        <v>39</v>
      </c>
      <c r="C29" s="40">
        <v>612002</v>
      </c>
      <c r="D29" s="40" t="s">
        <v>38</v>
      </c>
      <c r="E29" s="40">
        <v>77.989999999999995</v>
      </c>
      <c r="F29" s="41">
        <v>267.48</v>
      </c>
      <c r="G29" s="42">
        <v>345.47</v>
      </c>
    </row>
    <row r="30" spans="1:11" s="38" customFormat="1" x14ac:dyDescent="0.2">
      <c r="A30" s="39" t="s">
        <v>54</v>
      </c>
      <c r="B30" s="40" t="s">
        <v>39</v>
      </c>
      <c r="C30" s="40">
        <v>612002</v>
      </c>
      <c r="D30" s="40" t="s">
        <v>40</v>
      </c>
      <c r="E30" s="40">
        <v>13.76</v>
      </c>
      <c r="F30" s="41">
        <v>30.26</v>
      </c>
      <c r="G30" s="42">
        <v>44.02</v>
      </c>
    </row>
    <row r="31" spans="1:11" s="38" customFormat="1" x14ac:dyDescent="0.2">
      <c r="A31" s="39" t="s">
        <v>41</v>
      </c>
      <c r="B31" s="40" t="s">
        <v>39</v>
      </c>
      <c r="C31" s="40">
        <v>625007</v>
      </c>
      <c r="D31" s="40" t="s">
        <v>38</v>
      </c>
      <c r="E31" s="40">
        <v>70.89</v>
      </c>
      <c r="F31" s="41">
        <v>241.5</v>
      </c>
      <c r="G31" s="42">
        <v>312.39</v>
      </c>
    </row>
    <row r="32" spans="1:11" s="38" customFormat="1" x14ac:dyDescent="0.2">
      <c r="A32" s="39" t="s">
        <v>42</v>
      </c>
      <c r="B32" s="40" t="s">
        <v>39</v>
      </c>
      <c r="C32" s="40">
        <v>625007</v>
      </c>
      <c r="D32" s="40" t="s">
        <v>40</v>
      </c>
      <c r="E32" s="40">
        <v>12.51</v>
      </c>
      <c r="F32" s="41">
        <v>42.6</v>
      </c>
      <c r="G32" s="42">
        <v>55.11</v>
      </c>
    </row>
    <row r="33" spans="1:7" s="38" customFormat="1" x14ac:dyDescent="0.2">
      <c r="A33" s="39" t="s">
        <v>43</v>
      </c>
      <c r="B33" s="40" t="s">
        <v>39</v>
      </c>
      <c r="C33" s="40">
        <v>625005</v>
      </c>
      <c r="D33" s="40" t="s">
        <v>38</v>
      </c>
      <c r="E33" s="40">
        <v>14.91</v>
      </c>
      <c r="F33" s="41">
        <v>50.82</v>
      </c>
      <c r="G33" s="42">
        <v>65.73</v>
      </c>
    </row>
    <row r="34" spans="1:7" s="38" customFormat="1" x14ac:dyDescent="0.2">
      <c r="A34" s="39" t="s">
        <v>44</v>
      </c>
      <c r="B34" s="40" t="s">
        <v>39</v>
      </c>
      <c r="C34" s="40">
        <v>625005</v>
      </c>
      <c r="D34" s="40" t="s">
        <v>40</v>
      </c>
      <c r="E34" s="40">
        <v>2.63</v>
      </c>
      <c r="F34" s="41">
        <v>8.94</v>
      </c>
      <c r="G34" s="42">
        <v>11.57</v>
      </c>
    </row>
    <row r="35" spans="1:7" s="38" customFormat="1" x14ac:dyDescent="0.2">
      <c r="A35" s="39" t="s">
        <v>45</v>
      </c>
      <c r="B35" s="40" t="s">
        <v>39</v>
      </c>
      <c r="C35" s="40">
        <v>625004</v>
      </c>
      <c r="D35" s="40" t="s">
        <v>38</v>
      </c>
      <c r="E35" s="40">
        <v>44.77</v>
      </c>
      <c r="F35" s="41">
        <v>152.52000000000001</v>
      </c>
      <c r="G35" s="42">
        <v>197.29</v>
      </c>
    </row>
    <row r="36" spans="1:7" s="38" customFormat="1" x14ac:dyDescent="0.2">
      <c r="A36" s="39" t="s">
        <v>46</v>
      </c>
      <c r="B36" s="40" t="s">
        <v>39</v>
      </c>
      <c r="C36" s="40">
        <v>625004</v>
      </c>
      <c r="D36" s="40" t="s">
        <v>40</v>
      </c>
      <c r="E36" s="40">
        <v>7.9</v>
      </c>
      <c r="F36" s="41">
        <v>26.91</v>
      </c>
      <c r="G36" s="42">
        <v>34.81</v>
      </c>
    </row>
    <row r="37" spans="1:7" s="38" customFormat="1" x14ac:dyDescent="0.2">
      <c r="A37" s="39" t="s">
        <v>47</v>
      </c>
      <c r="B37" s="40" t="s">
        <v>39</v>
      </c>
      <c r="C37" s="40">
        <v>625003</v>
      </c>
      <c r="D37" s="40" t="s">
        <v>38</v>
      </c>
      <c r="E37" s="40">
        <v>11.93</v>
      </c>
      <c r="F37" s="41">
        <v>40.65</v>
      </c>
      <c r="G37" s="42">
        <v>52.58</v>
      </c>
    </row>
    <row r="38" spans="1:7" s="38" customFormat="1" x14ac:dyDescent="0.2">
      <c r="A38" s="39" t="s">
        <v>48</v>
      </c>
      <c r="B38" s="40" t="s">
        <v>39</v>
      </c>
      <c r="C38" s="40">
        <v>625003</v>
      </c>
      <c r="D38" s="40" t="s">
        <v>40</v>
      </c>
      <c r="E38" s="40">
        <v>2.11</v>
      </c>
      <c r="F38" s="41">
        <v>7.17</v>
      </c>
      <c r="G38" s="42">
        <v>9.2799999999999994</v>
      </c>
    </row>
    <row r="39" spans="1:7" s="38" customFormat="1" x14ac:dyDescent="0.2">
      <c r="A39" s="39" t="s">
        <v>49</v>
      </c>
      <c r="B39" s="40" t="s">
        <v>39</v>
      </c>
      <c r="C39" s="40">
        <v>625002</v>
      </c>
      <c r="D39" s="40" t="s">
        <v>38</v>
      </c>
      <c r="E39" s="40">
        <v>208.96</v>
      </c>
      <c r="F39" s="41">
        <v>711.87</v>
      </c>
      <c r="G39" s="42">
        <v>920.83</v>
      </c>
    </row>
    <row r="40" spans="1:7" s="38" customFormat="1" x14ac:dyDescent="0.2">
      <c r="A40" s="39" t="s">
        <v>50</v>
      </c>
      <c r="B40" s="40" t="s">
        <v>39</v>
      </c>
      <c r="C40" s="40">
        <v>625002</v>
      </c>
      <c r="D40" s="40" t="s">
        <v>40</v>
      </c>
      <c r="E40" s="40">
        <v>36.880000000000003</v>
      </c>
      <c r="F40" s="41">
        <v>125.61</v>
      </c>
      <c r="G40" s="42">
        <v>162.49</v>
      </c>
    </row>
    <row r="41" spans="1:7" s="38" customFormat="1" x14ac:dyDescent="0.2">
      <c r="A41" s="39" t="s">
        <v>51</v>
      </c>
      <c r="B41" s="40" t="s">
        <v>39</v>
      </c>
      <c r="C41" s="40">
        <v>625001</v>
      </c>
      <c r="D41" s="40" t="s">
        <v>38</v>
      </c>
      <c r="E41" s="40">
        <v>20.89</v>
      </c>
      <c r="F41" s="41">
        <v>71.16</v>
      </c>
      <c r="G41" s="42">
        <v>92.05</v>
      </c>
    </row>
    <row r="42" spans="1:7" s="38" customFormat="1" x14ac:dyDescent="0.2">
      <c r="A42" s="39" t="s">
        <v>52</v>
      </c>
      <c r="B42" s="40" t="s">
        <v>39</v>
      </c>
      <c r="C42" s="40">
        <v>625001</v>
      </c>
      <c r="D42" s="40" t="s">
        <v>40</v>
      </c>
      <c r="E42" s="40">
        <v>3.69</v>
      </c>
      <c r="F42" s="41">
        <v>12.57</v>
      </c>
      <c r="G42" s="42">
        <v>16.260000000000002</v>
      </c>
    </row>
    <row r="43" spans="1:7" s="38" customFormat="1" x14ac:dyDescent="0.2">
      <c r="A43" s="39" t="s">
        <v>55</v>
      </c>
      <c r="B43" s="40" t="s">
        <v>39</v>
      </c>
      <c r="C43" s="40">
        <v>623</v>
      </c>
      <c r="D43" s="40" t="s">
        <v>38</v>
      </c>
      <c r="E43" s="40">
        <v>74.63</v>
      </c>
      <c r="F43" s="41">
        <v>254.88</v>
      </c>
      <c r="G43" s="42">
        <v>329.51</v>
      </c>
    </row>
    <row r="44" spans="1:7" s="38" customFormat="1" x14ac:dyDescent="0.2">
      <c r="A44" s="39" t="s">
        <v>56</v>
      </c>
      <c r="B44" s="40" t="s">
        <v>39</v>
      </c>
      <c r="C44" s="40">
        <v>623</v>
      </c>
      <c r="D44" s="40" t="s">
        <v>40</v>
      </c>
      <c r="E44" s="40">
        <v>13.17</v>
      </c>
      <c r="F44" s="41">
        <v>44.97</v>
      </c>
      <c r="G44" s="42">
        <v>58.14</v>
      </c>
    </row>
    <row r="45" spans="1:7" s="38" customFormat="1" x14ac:dyDescent="0.2">
      <c r="A45" s="39" t="s">
        <v>57</v>
      </c>
      <c r="B45" s="40" t="s">
        <v>39</v>
      </c>
      <c r="C45" s="40">
        <v>621</v>
      </c>
      <c r="D45" s="40" t="s">
        <v>38</v>
      </c>
      <c r="E45" s="40">
        <v>74.63</v>
      </c>
      <c r="F45" s="41">
        <v>253.59</v>
      </c>
      <c r="G45" s="42">
        <v>328.22</v>
      </c>
    </row>
    <row r="46" spans="1:7" s="38" customFormat="1" x14ac:dyDescent="0.2">
      <c r="A46" s="39" t="s">
        <v>58</v>
      </c>
      <c r="B46" s="40" t="s">
        <v>39</v>
      </c>
      <c r="C46" s="40">
        <v>621</v>
      </c>
      <c r="D46" s="40" t="s">
        <v>40</v>
      </c>
      <c r="E46" s="40">
        <v>13.17</v>
      </c>
      <c r="F46" s="41">
        <v>44.76</v>
      </c>
      <c r="G46" s="42">
        <v>57.93</v>
      </c>
    </row>
    <row r="47" spans="1:7" s="38" customFormat="1" x14ac:dyDescent="0.2">
      <c r="A47" s="39"/>
      <c r="B47" s="40"/>
      <c r="C47" s="40"/>
      <c r="D47" s="40"/>
      <c r="E47" s="40"/>
      <c r="F47" s="41"/>
      <c r="G47" s="42"/>
    </row>
    <row r="48" spans="1:7" s="38" customFormat="1" x14ac:dyDescent="0.2">
      <c r="A48" s="43"/>
      <c r="B48" s="44"/>
      <c r="C48" s="44"/>
      <c r="D48" s="44"/>
      <c r="E48" s="44"/>
      <c r="F48" s="45"/>
      <c r="G48" s="46"/>
    </row>
    <row r="49" spans="1:7" s="25" customFormat="1" ht="11.25" x14ac:dyDescent="0.2">
      <c r="A49" s="29" t="s">
        <v>27</v>
      </c>
      <c r="B49" s="30"/>
      <c r="C49" s="30"/>
      <c r="D49" s="30"/>
      <c r="E49" s="30"/>
      <c r="F49" s="30"/>
      <c r="G49" s="33"/>
    </row>
    <row r="50" spans="1:7" s="25" customFormat="1" ht="11.25" x14ac:dyDescent="0.2">
      <c r="A50" s="47"/>
      <c r="B50" s="48"/>
      <c r="C50" s="48"/>
      <c r="D50" s="48"/>
      <c r="E50" s="48"/>
      <c r="F50" s="49"/>
      <c r="G50" s="50"/>
    </row>
    <row r="51" spans="1:7" s="25" customFormat="1" ht="11.25" x14ac:dyDescent="0.2">
      <c r="A51" s="51"/>
      <c r="B51" s="52"/>
      <c r="C51" s="52"/>
      <c r="D51" s="52"/>
      <c r="E51" s="52"/>
      <c r="F51" s="53"/>
      <c r="G51" s="54"/>
    </row>
    <row r="52" spans="1:7" s="25" customFormat="1" ht="11.25" x14ac:dyDescent="0.2">
      <c r="A52" s="51"/>
      <c r="B52" s="52"/>
      <c r="C52" s="52"/>
      <c r="D52" s="52"/>
      <c r="E52" s="52"/>
      <c r="F52" s="53"/>
      <c r="G52" s="54"/>
    </row>
    <row r="53" spans="1:7" s="25" customFormat="1" ht="11.25" x14ac:dyDescent="0.2">
      <c r="A53" s="51"/>
      <c r="B53" s="52"/>
      <c r="C53" s="52"/>
      <c r="D53" s="52"/>
      <c r="E53" s="52"/>
      <c r="F53" s="53"/>
      <c r="G53" s="54"/>
    </row>
    <row r="54" spans="1:7" s="25" customFormat="1" ht="11.25" x14ac:dyDescent="0.2">
      <c r="A54" s="55"/>
      <c r="B54" s="56"/>
      <c r="C54" s="56"/>
      <c r="D54" s="56"/>
      <c r="E54" s="56"/>
      <c r="F54" s="57"/>
      <c r="G54" s="58"/>
    </row>
    <row r="55" spans="1:7" x14ac:dyDescent="0.2">
      <c r="A55" s="59" t="s">
        <v>28</v>
      </c>
      <c r="B55" s="30"/>
      <c r="C55" s="30"/>
      <c r="D55" s="30"/>
      <c r="E55" s="30"/>
      <c r="F55" s="30"/>
      <c r="G55" s="33"/>
    </row>
    <row r="56" spans="1:7" ht="12.75" customHeight="1" x14ac:dyDescent="0.2"/>
    <row r="57" spans="1:7" hidden="1" x14ac:dyDescent="0.2"/>
    <row r="58" spans="1:7" x14ac:dyDescent="0.2">
      <c r="A58" s="78" t="s">
        <v>29</v>
      </c>
      <c r="B58" s="79" t="s">
        <v>19</v>
      </c>
      <c r="C58" s="79"/>
      <c r="D58" s="79" t="s">
        <v>30</v>
      </c>
      <c r="E58" s="80" t="s">
        <v>31</v>
      </c>
      <c r="F58" s="80"/>
      <c r="G58" s="80"/>
    </row>
    <row r="59" spans="1:7" x14ac:dyDescent="0.2">
      <c r="A59" s="78"/>
      <c r="B59" s="79"/>
      <c r="C59" s="79"/>
      <c r="D59" s="79"/>
      <c r="E59" s="26" t="s">
        <v>23</v>
      </c>
      <c r="F59" s="27" t="s">
        <v>24</v>
      </c>
      <c r="G59" s="28" t="s">
        <v>25</v>
      </c>
    </row>
    <row r="60" spans="1:7" x14ac:dyDescent="0.2">
      <c r="A60" s="29" t="s">
        <v>32</v>
      </c>
      <c r="B60" s="75"/>
      <c r="C60" s="75"/>
      <c r="D60" s="30"/>
      <c r="E60" s="31"/>
      <c r="F60" s="32"/>
      <c r="G60" s="33"/>
    </row>
    <row r="61" spans="1:7" x14ac:dyDescent="0.2">
      <c r="A61" s="47"/>
      <c r="B61" s="76"/>
      <c r="C61" s="76"/>
      <c r="D61" s="48"/>
      <c r="E61" s="48"/>
      <c r="F61" s="49"/>
      <c r="G61" s="50"/>
    </row>
    <row r="62" spans="1:7" x14ac:dyDescent="0.2">
      <c r="A62" s="51"/>
      <c r="B62" s="73"/>
      <c r="C62" s="73"/>
      <c r="D62" s="52"/>
      <c r="E62" s="52"/>
      <c r="F62" s="53"/>
      <c r="G62" s="54"/>
    </row>
    <row r="63" spans="1:7" x14ac:dyDescent="0.2">
      <c r="A63" s="51"/>
      <c r="B63" s="77"/>
      <c r="C63" s="77"/>
      <c r="D63" s="52"/>
      <c r="E63" s="52"/>
      <c r="F63" s="53"/>
      <c r="G63" s="54"/>
    </row>
    <row r="64" spans="1:7" x14ac:dyDescent="0.2">
      <c r="A64" s="51"/>
      <c r="B64" s="73"/>
      <c r="C64" s="73"/>
      <c r="D64" s="52"/>
      <c r="E64" s="52"/>
      <c r="F64" s="53"/>
      <c r="G64" s="54"/>
    </row>
    <row r="65" spans="1:11" ht="0.75" customHeight="1" x14ac:dyDescent="0.2">
      <c r="A65" s="51"/>
      <c r="B65" s="73"/>
      <c r="C65" s="73"/>
      <c r="D65" s="52"/>
      <c r="E65" s="52"/>
      <c r="F65" s="53"/>
      <c r="G65" s="54"/>
    </row>
    <row r="66" spans="1:11" hidden="1" x14ac:dyDescent="0.2">
      <c r="A66" s="51"/>
      <c r="B66" s="73"/>
      <c r="C66" s="73"/>
      <c r="D66" s="52"/>
      <c r="E66" s="52"/>
      <c r="F66" s="53"/>
      <c r="G66" s="54"/>
    </row>
    <row r="67" spans="1:11" hidden="1" x14ac:dyDescent="0.2">
      <c r="A67" s="51"/>
      <c r="B67" s="73"/>
      <c r="C67" s="73"/>
      <c r="D67" s="52"/>
      <c r="E67" s="52"/>
      <c r="F67" s="53"/>
      <c r="G67" s="54"/>
    </row>
    <row r="68" spans="1:11" hidden="1" x14ac:dyDescent="0.2">
      <c r="A68" s="55"/>
      <c r="B68" s="74"/>
      <c r="C68" s="74"/>
      <c r="D68" s="56"/>
      <c r="E68" s="56"/>
      <c r="F68" s="57"/>
      <c r="G68" s="58"/>
    </row>
    <row r="69" spans="1:11" x14ac:dyDescent="0.2">
      <c r="A69" s="29" t="s">
        <v>33</v>
      </c>
      <c r="B69" s="75"/>
      <c r="C69" s="75"/>
      <c r="D69" s="30"/>
      <c r="E69" s="30"/>
      <c r="F69" s="30"/>
      <c r="G69" s="33"/>
    </row>
    <row r="70" spans="1:11" x14ac:dyDescent="0.2">
      <c r="A70" s="47"/>
      <c r="B70" s="76"/>
      <c r="C70" s="76"/>
      <c r="D70" s="48"/>
      <c r="E70" s="48"/>
      <c r="F70" s="49"/>
      <c r="G70" s="50"/>
    </row>
    <row r="71" spans="1:11" x14ac:dyDescent="0.2">
      <c r="A71" s="51"/>
      <c r="B71" s="73"/>
      <c r="C71" s="73"/>
      <c r="D71" s="52"/>
      <c r="E71" s="52"/>
      <c r="F71" s="53"/>
      <c r="G71" s="54"/>
    </row>
    <row r="72" spans="1:11" ht="1.5" customHeight="1" x14ac:dyDescent="0.2">
      <c r="A72" s="51"/>
      <c r="B72" s="73"/>
      <c r="C72" s="73"/>
      <c r="D72" s="52"/>
      <c r="E72" s="52"/>
      <c r="F72" s="53"/>
      <c r="G72" s="54"/>
    </row>
    <row r="73" spans="1:11" hidden="1" x14ac:dyDescent="0.2">
      <c r="A73" s="51"/>
      <c r="B73" s="73"/>
      <c r="C73" s="73"/>
      <c r="D73" s="52"/>
      <c r="E73" s="52"/>
      <c r="F73" s="53"/>
      <c r="G73" s="54"/>
    </row>
    <row r="74" spans="1:11" hidden="1" x14ac:dyDescent="0.2">
      <c r="A74" s="55"/>
      <c r="B74" s="74"/>
      <c r="C74" s="74"/>
      <c r="D74" s="56"/>
      <c r="E74" s="56"/>
      <c r="F74" s="57"/>
      <c r="G74" s="58"/>
    </row>
    <row r="75" spans="1:11" x14ac:dyDescent="0.2">
      <c r="A75" s="59" t="s">
        <v>28</v>
      </c>
      <c r="B75" s="75"/>
      <c r="C75" s="75"/>
      <c r="D75" s="30"/>
      <c r="E75" s="30"/>
      <c r="F75" s="30"/>
      <c r="G75" s="33"/>
    </row>
    <row r="76" spans="1:11" x14ac:dyDescent="0.2">
      <c r="A76" s="60" t="s">
        <v>34</v>
      </c>
    </row>
    <row r="80" spans="1:11" ht="15.75" x14ac:dyDescent="0.25">
      <c r="A80" s="61"/>
      <c r="B80" s="7"/>
      <c r="C80" s="62"/>
      <c r="D80" s="62"/>
      <c r="E80" s="62"/>
      <c r="F80" s="62"/>
      <c r="G80" s="62"/>
      <c r="H80" s="62"/>
      <c r="I80" s="62"/>
      <c r="J80" s="62"/>
      <c r="K80" s="62"/>
    </row>
    <row r="81" spans="1:11" x14ac:dyDescent="0.2">
      <c r="A81" s="63"/>
      <c r="B81" s="7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">
      <c r="A82" s="63"/>
      <c r="B82" s="7"/>
      <c r="C82" s="7"/>
      <c r="D82" s="7"/>
      <c r="E82" s="7"/>
      <c r="F82" s="7"/>
      <c r="G82" s="7"/>
      <c r="H82" s="7"/>
      <c r="I82" s="7"/>
      <c r="J82" s="7"/>
      <c r="K82" s="7"/>
    </row>
    <row r="83" spans="1:11" x14ac:dyDescent="0.2">
      <c r="A83" s="17"/>
      <c r="B83" s="64"/>
      <c r="C83" s="64"/>
      <c r="D83" s="64"/>
      <c r="E83" s="72"/>
      <c r="F83" s="72"/>
      <c r="G83" s="72"/>
      <c r="H83" s="72"/>
      <c r="I83" s="72"/>
      <c r="J83" s="72"/>
      <c r="K83" s="72"/>
    </row>
    <row r="84" spans="1:11" s="17" customFormat="1" x14ac:dyDescent="0.2">
      <c r="A84" s="22"/>
      <c r="B84" s="23"/>
      <c r="C84" s="66"/>
      <c r="D84" s="66"/>
      <c r="E84" s="72"/>
      <c r="F84" s="72"/>
      <c r="G84" s="72"/>
      <c r="H84" s="72"/>
      <c r="I84" s="65"/>
      <c r="J84" s="65"/>
      <c r="K84" s="65"/>
    </row>
    <row r="85" spans="1:11" s="17" customFormat="1" x14ac:dyDescent="0.2">
      <c r="A85" s="22"/>
      <c r="B85" s="23"/>
      <c r="C85" s="66"/>
      <c r="D85" s="66"/>
      <c r="E85" s="70"/>
      <c r="F85" s="70"/>
      <c r="G85" s="70"/>
      <c r="H85" s="67"/>
      <c r="I85" s="67"/>
      <c r="J85" s="67"/>
      <c r="K85" s="67"/>
    </row>
    <row r="86" spans="1:11" s="17" customFormat="1" x14ac:dyDescent="0.2">
      <c r="B86" s="66"/>
      <c r="C86" s="66"/>
      <c r="D86" s="66"/>
      <c r="E86" s="70"/>
      <c r="F86" s="70"/>
      <c r="G86" s="70"/>
      <c r="H86" s="67"/>
      <c r="I86" s="67"/>
      <c r="J86" s="67"/>
      <c r="K86" s="67"/>
    </row>
    <row r="87" spans="1:11" s="17" customFormat="1" x14ac:dyDescent="0.2">
      <c r="A87" s="7"/>
      <c r="B87" s="66"/>
      <c r="C87" s="66"/>
      <c r="D87" s="66"/>
      <c r="E87" s="71"/>
      <c r="F87" s="71"/>
      <c r="G87" s="71"/>
      <c r="H87" s="67"/>
      <c r="I87" s="67"/>
      <c r="J87" s="67"/>
      <c r="K87" s="67"/>
    </row>
    <row r="88" spans="1:11" x14ac:dyDescent="0.2">
      <c r="A88" s="7"/>
      <c r="B88" s="64"/>
      <c r="C88" s="64"/>
      <c r="D88" s="64"/>
      <c r="E88" s="70"/>
      <c r="F88" s="70"/>
      <c r="G88" s="70"/>
      <c r="H88" s="68"/>
      <c r="I88" s="68"/>
      <c r="J88" s="68"/>
      <c r="K88" s="68"/>
    </row>
    <row r="89" spans="1:11" x14ac:dyDescent="0.2">
      <c r="A89" s="7"/>
      <c r="B89" s="64"/>
      <c r="C89" s="64"/>
      <c r="D89" s="64"/>
      <c r="E89" s="70"/>
      <c r="F89" s="70"/>
      <c r="G89" s="70"/>
      <c r="H89" s="68"/>
      <c r="I89" s="68"/>
      <c r="J89" s="68"/>
      <c r="K89" s="68"/>
    </row>
    <row r="90" spans="1:11" x14ac:dyDescent="0.2">
      <c r="A90" s="7"/>
      <c r="B90" s="64"/>
      <c r="C90" s="64"/>
      <c r="D90" s="64"/>
      <c r="E90" s="70"/>
      <c r="F90" s="70"/>
      <c r="G90" s="70"/>
      <c r="H90" s="68"/>
      <c r="I90" s="68"/>
      <c r="J90" s="68"/>
      <c r="K90" s="68"/>
    </row>
    <row r="91" spans="1:11" x14ac:dyDescent="0.2">
      <c r="A91" s="7"/>
      <c r="B91" s="64"/>
      <c r="C91" s="64"/>
      <c r="D91" s="64"/>
      <c r="E91" s="70"/>
      <c r="F91" s="70"/>
      <c r="G91" s="70"/>
      <c r="H91" s="68"/>
      <c r="I91" s="68"/>
      <c r="J91" s="68"/>
      <c r="K91" s="68"/>
    </row>
    <row r="92" spans="1:11" x14ac:dyDescent="0.2">
      <c r="A92" s="7"/>
      <c r="B92" s="64"/>
      <c r="C92" s="64"/>
      <c r="D92" s="64"/>
      <c r="E92" s="70"/>
      <c r="F92" s="70"/>
      <c r="G92" s="70"/>
      <c r="H92" s="68"/>
      <c r="I92" s="68"/>
      <c r="J92" s="68"/>
      <c r="K92" s="68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58:A59"/>
    <mergeCell ref="B58:C59"/>
    <mergeCell ref="D58:D59"/>
    <mergeCell ref="E58:G58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E83:G84"/>
    <mergeCell ref="H83:H84"/>
    <mergeCell ref="I83:K83"/>
    <mergeCell ref="E85:G85"/>
    <mergeCell ref="E86:G86"/>
    <mergeCell ref="E92:G92"/>
    <mergeCell ref="E87:G87"/>
    <mergeCell ref="E88:G88"/>
    <mergeCell ref="E89:G89"/>
    <mergeCell ref="E90:G90"/>
    <mergeCell ref="E91:G91"/>
  </mergeCells>
  <pageMargins left="0.7" right="0.7" top="0.75" bottom="0.75" header="0.51180555555555496" footer="0.5118055555555549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0</cp:revision>
  <cp:lastPrinted>2024-01-22T12:19:19Z</cp:lastPrinted>
  <dcterms:created xsi:type="dcterms:W3CDTF">1997-01-24T11:07:25Z</dcterms:created>
  <dcterms:modified xsi:type="dcterms:W3CDTF">2024-01-22T12:23:00Z</dcterms:modified>
  <dc:language>sk-SK</dc:language>
</cp:coreProperties>
</file>